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0" customWidth="1" min="3" max="3"/>
    <col width="22" customWidth="1" min="4" max="4"/>
    <col width="9" customWidth="1" min="5" max="5"/>
    <col width="24" customWidth="1" min="6" max="6"/>
    <col width="18" customWidth="1" min="7" max="7"/>
    <col width="12" customWidth="1" min="8" max="8"/>
    <col width="12" customWidth="1" min="9" max="9"/>
    <col width="16" customWidth="1" min="10" max="10"/>
  </cols>
  <sheetData>
    <row r="1">
      <c r="A1" s="1" t="inlineStr">
        <is>
          <t>Account ownership register</t>
        </is>
      </c>
    </row>
    <row r="2">
      <c r="A2" s="2" t="inlineStr">
        <is>
          <t>Jinnflow · jinnflow.com/guides/account-ownership-checklist/ · Owned by a business email, 2+ internal admins, partners with least access. Review every 6 months.</t>
        </is>
      </c>
    </row>
    <row r="4">
      <c r="A4" s="3" t="inlineStr">
        <is>
          <t>Account</t>
        </is>
      </c>
      <c r="B4" s="3" t="inlineStr">
        <is>
          <t>Login / owner email</t>
        </is>
      </c>
      <c r="C4" s="3" t="inlineStr">
        <is>
          <t>Business-owned?</t>
        </is>
      </c>
      <c r="D4" s="3" t="inlineStr">
        <is>
          <t>Internal admins (names)</t>
        </is>
      </c>
      <c r="E4" s="3" t="inlineStr">
        <is>
          <t>Admin count</t>
        </is>
      </c>
      <c r="F4" s="3" t="inlineStr">
        <is>
          <t>Partner / agency access (level)</t>
        </is>
      </c>
      <c r="G4" s="3" t="inlineStr">
        <is>
          <t>2FA on? Whose device?</t>
        </is>
      </c>
      <c r="H4" s="3" t="inlineStr">
        <is>
          <t>Renewal date</t>
        </is>
      </c>
      <c r="I4" s="3" t="inlineStr">
        <is>
          <t>Last reviewed</t>
        </is>
      </c>
      <c r="J4" s="3" t="inlineStr">
        <is>
          <t>Status</t>
        </is>
      </c>
    </row>
    <row r="5">
      <c r="A5" s="4" t="inlineStr">
        <is>
          <t>Domain registrar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4">
        <f>IF(A5="","",IF(C5="No","FIX: not business-owned",IF(AND(E5&lt;&gt;"",E5&lt;2),"FIX: add 2nd admin",IF(C5="Yes","OK","Check"))))</f>
        <v/>
      </c>
    </row>
    <row r="6">
      <c r="A6" s="4" t="inlineStr">
        <is>
          <t>DNS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4">
        <f>IF(A6="","",IF(C6="No","FIX: not business-owned",IF(AND(E6&lt;&gt;"",E6&lt;2),"FIX: add 2nd admin",IF(C6="Yes","OK","Check"))))</f>
        <v/>
      </c>
    </row>
    <row r="7">
      <c r="A7" s="4" t="inlineStr">
        <is>
          <t>Website hosting / platform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4">
        <f>IF(A7="","",IF(C7="No","FIX: not business-owned",IF(AND(E7&lt;&gt;"",E7&lt;2),"FIX: add 2nd admin",IF(C7="Yes","OK","Check"))))</f>
        <v/>
      </c>
    </row>
    <row r="8">
      <c r="A8" s="4" t="inlineStr">
        <is>
          <t>Business email (Workspace / 365)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4">
        <f>IF(A8="","",IF(C8="No","FIX: not business-owned",IF(AND(E8&lt;&gt;"",E8&lt;2),"FIX: add 2nd admin",IF(C8="Yes","OK","Check"))))</f>
        <v/>
      </c>
    </row>
    <row r="9">
      <c r="A9" s="4" t="inlineStr">
        <is>
          <t>Google Business Profile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4">
        <f>IF(A9="","",IF(C9="No","FIX: not business-owned",IF(AND(E9&lt;&gt;"",E9&lt;2),"FIX: add 2nd admin",IF(C9="Yes","OK","Check"))))</f>
        <v/>
      </c>
    </row>
    <row r="10">
      <c r="A10" s="4" t="inlineStr">
        <is>
          <t>Google Analytics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4">
        <f>IF(A10="","",IF(C10="No","FIX: not business-owned",IF(AND(E10&lt;&gt;"",E10&lt;2),"FIX: add 2nd admin",IF(C10="Yes","OK","Check"))))</f>
        <v/>
      </c>
    </row>
    <row r="11">
      <c r="A11" s="4" t="inlineStr">
        <is>
          <t>Google Search Console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4">
        <f>IF(A11="","",IF(C11="No","FIX: not business-owned",IF(AND(E11&lt;&gt;"",E11&lt;2),"FIX: add 2nd admin",IF(C11="Yes","OK","Check"))))</f>
        <v/>
      </c>
    </row>
    <row r="12">
      <c r="A12" s="4" t="inlineStr">
        <is>
          <t>Google Tag Manager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4">
        <f>IF(A12="","",IF(C12="No","FIX: not business-owned",IF(AND(E12&lt;&gt;"",E12&lt;2),"FIX: add 2nd admin",IF(C12="Yes","OK","Check"))))</f>
        <v/>
      </c>
    </row>
    <row r="13">
      <c r="A13" s="4" t="inlineStr">
        <is>
          <t>Google Ads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4">
        <f>IF(A13="","",IF(C13="No","FIX: not business-owned",IF(AND(E13&lt;&gt;"",E13&lt;2),"FIX: add 2nd admin",IF(C13="Yes","OK","Check"))))</f>
        <v/>
      </c>
    </row>
    <row r="14">
      <c r="A14" s="4" t="inlineStr">
        <is>
          <t>Meta business portfolio + ad accounts + Pixel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4">
        <f>IF(A14="","",IF(C14="No","FIX: not business-owned",IF(AND(E14&lt;&gt;"",E14&lt;2),"FIX: add 2nd admin",IF(C14="Yes","OK","Check"))))</f>
        <v/>
      </c>
    </row>
    <row r="15">
      <c r="A15" s="4" t="inlineStr">
        <is>
          <t>Instagram / Facebook Pages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4">
        <f>IF(A15="","",IF(C15="No","FIX: not business-owned",IF(AND(E15&lt;&gt;"",E15&lt;2),"FIX: add 2nd admin",IF(C15="Yes","OK","Check"))))</f>
        <v/>
      </c>
    </row>
    <row r="16">
      <c r="A16" s="4" t="inlineStr">
        <is>
          <t>TikTok / LinkedIn / X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4">
        <f>IF(A16="","",IF(C16="No","FIX: not business-owned",IF(AND(E16&lt;&gt;"",E16&lt;2),"FIX: add 2nd admin",IF(C16="Yes","OK","Check"))))</f>
        <v/>
      </c>
    </row>
    <row r="17">
      <c r="A17" s="4" t="inlineStr">
        <is>
          <t>CRM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4">
        <f>IF(A17="","",IF(C17="No","FIX: not business-owned",IF(AND(E17&lt;&gt;"",E17&lt;2),"FIX: add 2nd admin",IF(C17="Yes","OK","Check"))))</f>
        <v/>
      </c>
    </row>
    <row r="18">
      <c r="A18" s="4" t="inlineStr">
        <is>
          <t>Email platform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4">
        <f>IF(A18="","",IF(C18="No","FIX: not business-owned",IF(AND(E18&lt;&gt;"",E18&lt;2),"FIX: add 2nd admin",IF(C18="Yes","OK","Check"))))</f>
        <v/>
      </c>
    </row>
    <row r="19">
      <c r="A19" s="4" t="inlineStr">
        <is>
          <t>WhatsApp Business Platform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4">
        <f>IF(A19="","",IF(C19="No","FIX: not business-owned",IF(AND(E19&lt;&gt;"",E19&lt;2),"FIX: add 2nd admin",IF(C19="Yes","OK","Check"))))</f>
        <v/>
      </c>
    </row>
    <row r="20">
      <c r="A20" s="4" t="inlineStr">
        <is>
          <t>Payment gateway</t>
        </is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4">
        <f>IF(A20="","",IF(C20="No","FIX: not business-owned",IF(AND(E20&lt;&gt;"",E20&lt;2),"FIX: add 2nd admin",IF(C20="Yes","OK","Check"))))</f>
        <v/>
      </c>
    </row>
    <row r="21">
      <c r="A21" s="4" t="inlineStr">
        <is>
          <t>Accounting</t>
        </is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4">
        <f>IF(A21="","",IF(C21="No","FIX: not business-owned",IF(AND(E21&lt;&gt;"",E21&lt;2),"FIX: add 2nd admin",IF(C21="Yes","OK","Check"))))</f>
        <v/>
      </c>
    </row>
    <row r="22">
      <c r="A22" s="4" t="inlineStr">
        <is>
          <t>Automation platform (n8n / Make / Zapier)</t>
        </is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4">
        <f>IF(A22="","",IF(C22="No","FIX: not business-owned",IF(AND(E22&lt;&gt;"",E22&lt;2),"FIX: add 2nd admin",IF(C22="Yes","OK","Check"))))</f>
        <v/>
      </c>
    </row>
    <row r="23">
      <c r="A23" s="4" t="n"/>
      <c r="B23" s="5" t="n"/>
      <c r="C23" s="5" t="n"/>
      <c r="D23" s="5" t="n"/>
      <c r="E23" s="5" t="n"/>
      <c r="F23" s="5" t="n"/>
      <c r="G23" s="5" t="n"/>
      <c r="H23" s="5" t="n"/>
      <c r="I23" s="5" t="n"/>
      <c r="J23" s="4">
        <f>IF(A23="","",IF(C23="No","FIX: not business-owned",IF(AND(E23&lt;&gt;"",E23&lt;2),"FIX: add 2nd admin",IF(C23="Yes","OK","Check"))))</f>
        <v/>
      </c>
    </row>
    <row r="24">
      <c r="A24" s="4" t="n"/>
      <c r="B24" s="5" t="n"/>
      <c r="C24" s="5" t="n"/>
      <c r="D24" s="5" t="n"/>
      <c r="E24" s="5" t="n"/>
      <c r="F24" s="5" t="n"/>
      <c r="G24" s="5" t="n"/>
      <c r="H24" s="5" t="n"/>
      <c r="I24" s="5" t="n"/>
      <c r="J24" s="4">
        <f>IF(A24="","",IF(C24="No","FIX: not business-owned",IF(AND(E24&lt;&gt;"",E24&lt;2),"FIX: add 2nd admin",IF(C24="Yes","OK","Check"))))</f>
        <v/>
      </c>
    </row>
    <row r="25">
      <c r="A25" s="4" t="n"/>
      <c r="B25" s="5" t="n"/>
      <c r="C25" s="5" t="n"/>
      <c r="D25" s="5" t="n"/>
      <c r="E25" s="5" t="n"/>
      <c r="F25" s="5" t="n"/>
      <c r="G25" s="5" t="n"/>
      <c r="H25" s="5" t="n"/>
      <c r="I25" s="5" t="n"/>
      <c r="J25" s="4">
        <f>IF(A25="","",IF(C25="No","FIX: not business-owned",IF(AND(E25&lt;&gt;"",E25&lt;2),"FIX: add 2nd admin",IF(C25="Yes","OK","Check"))))</f>
        <v/>
      </c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4">
        <f>IF(A26="","",IF(C26="No","FIX: not business-owned",IF(AND(E26&lt;&gt;"",E26&lt;2),"FIX: add 2nd admin",IF(C26="Yes","OK","Check"))))</f>
        <v/>
      </c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4">
        <f>IF(A27="","",IF(C27="No","FIX: not business-owned",IF(AND(E27&lt;&gt;"",E27&lt;2),"FIX: add 2nd admin",IF(C27="Yes","OK","Check"))))</f>
        <v/>
      </c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4">
        <f>IF(A28="","",IF(C28="No","FIX: not business-owned",IF(AND(E28&lt;&gt;"",E28&lt;2),"FIX: add 2nd admin",IF(C28="Yes","OK","Check"))))</f>
        <v/>
      </c>
    </row>
    <row r="30">
      <c r="A30" s="2" t="inlineStr">
        <is>
          <t>When someone leaves or a supplier changes: remove access, change shared passwords, move accounts off their email, check 2FA devices - the same day.</t>
        </is>
      </c>
    </row>
  </sheetData>
  <dataValidations count="1">
    <dataValidation sqref="C5:C2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