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0" customWidth="1" min="6" max="6"/>
    <col width="9" customWidth="1" min="7" max="7"/>
    <col width="9" customWidth="1" min="8" max="8"/>
    <col width="9" customWidth="1" min="9" max="9"/>
    <col width="8" customWidth="1" min="10" max="10"/>
    <col width="10" customWidth="1" min="11" max="11"/>
    <col width="10" customWidth="1" min="12" max="12"/>
    <col width="26" customWidth="1" min="13" max="13"/>
  </cols>
  <sheetData>
    <row r="1">
      <c r="A1" s="1" t="inlineStr">
        <is>
          <t>Listing audit sheet</t>
        </is>
      </c>
    </row>
    <row r="2">
      <c r="A2" s="2" t="inlineStr">
        <is>
          <t>Jinnflow · jinnflow.com/guides/marketplace-listing-optimization/ · 1 = done, 0 = missing. Change one element at a time and compare.</t>
        </is>
      </c>
    </row>
    <row r="4">
      <c r="A4" s="3" t="inlineStr">
        <is>
          <t>Listing / ASIN / SKU</t>
        </is>
      </c>
      <c r="B4" s="3" t="inlineStr">
        <is>
          <t>Marketplace</t>
        </is>
      </c>
      <c r="C4" s="3" t="inlineStr">
        <is>
          <t>Title: brand + type + key attributes</t>
        </is>
      </c>
      <c r="D4" s="3" t="inlineStr">
        <is>
          <t>Scale + detail + in-use images</t>
        </is>
      </c>
      <c r="E4" s="3" t="inlineStr">
        <is>
          <t>Bullets answer buying questions</t>
        </is>
      </c>
      <c r="F4" s="3" t="inlineStr">
        <is>
          <t>Arabic content reviewed</t>
        </is>
      </c>
      <c r="G4" s="3" t="inlineStr">
        <is>
          <t>Price within margin</t>
        </is>
      </c>
      <c r="H4" s="3" t="inlineStr">
        <is>
          <t>In stock + buffer</t>
        </is>
      </c>
      <c r="I4" s="3" t="inlineStr">
        <is>
          <t>Questions answered</t>
        </is>
      </c>
      <c r="J4" s="3" t="inlineStr">
        <is>
          <t>Score /7</t>
        </is>
      </c>
      <c r="K4" s="3" t="inlineStr">
        <is>
          <t>Sessions (30d)</t>
        </is>
      </c>
      <c r="L4" s="3" t="inlineStr">
        <is>
          <t>Conversion %</t>
        </is>
      </c>
      <c r="M4" s="3" t="inlineStr">
        <is>
          <t>Change made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5">
        <f>IF(A5="","",SUM(C5:I5))</f>
        <v/>
      </c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>
        <f>IF(A6="","",SUM(C6:I6))</f>
        <v/>
      </c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>
        <f>IF(A7="","",SUM(C7:I7))</f>
        <v/>
      </c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>
        <f>IF(A8="","",SUM(C8:I8))</f>
        <v/>
      </c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>
        <f>IF(A9="","",SUM(C9:I9))</f>
        <v/>
      </c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>
        <f>IF(A10="","",SUM(C10:I10))</f>
        <v/>
      </c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>
        <f>IF(A11="","",SUM(C11:I11))</f>
        <v/>
      </c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>
        <f>IF(A12="","",SUM(C12:I12))</f>
        <v/>
      </c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>
        <f>IF(A13="","",SUM(C13:I13))</f>
        <v/>
      </c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>
        <f>IF(A14="","",SUM(C14:I14))</f>
        <v/>
      </c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>
        <f>IF(A15="","",SUM(C15:I15))</f>
        <v/>
      </c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>
        <f>IF(A16="","",SUM(C16:I16))</f>
        <v/>
      </c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>
        <f>IF(A17="","",SUM(C17:I17))</f>
        <v/>
      </c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>
        <f>IF(A18="","",SUM(C18:I18))</f>
        <v/>
      </c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>
        <f>IF(A19="","",SUM(C19:I19))</f>
        <v/>
      </c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>
        <f>IF(A20="","",SUM(C20:I20))</f>
        <v/>
      </c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5">
        <f>IF(A21="","",SUM(C21:I21))</f>
        <v/>
      </c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5">
        <f>IF(A22="","",SUM(C22:I22))</f>
        <v/>
      </c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5">
        <f>IF(A23="","",SUM(C23:I23))</f>
        <v/>
      </c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5">
        <f>IF(A24="","",SUM(C24:I24))</f>
        <v/>
      </c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5">
        <f>IF(A25="","",SUM(C25:I25))</f>
        <v/>
      </c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5">
        <f>IF(A26="","",SUM(C26:I26))</f>
        <v/>
      </c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5">
        <f>IF(A27="","",SUM(C27:I27))</f>
        <v/>
      </c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5">
        <f>IF(A28="","",SUM(C28:I28))</f>
        <v/>
      </c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5">
        <f>IF(A29="","",SUM(C29:I29))</f>
        <v/>
      </c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5">
        <f>IF(A30="","",SUM(C30:I30))</f>
        <v/>
      </c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5">
        <f>IF(A31="","",SUM(C31:I31))</f>
        <v/>
      </c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5">
        <f>IF(A32="","",SUM(C32:I32))</f>
        <v/>
      </c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5">
        <f>IF(A33="","",SUM(C33:I33))</f>
        <v/>
      </c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5">
        <f>IF(A34="","",SUM(C34:I34))</f>
        <v/>
      </c>
      <c r="K34" s="4" t="n"/>
      <c r="L34" s="4" t="n"/>
      <c r="M34" s="4" t="n"/>
    </row>
  </sheetData>
  <dataValidations count="2">
    <dataValidation sqref="B5:B34" showDropDown="0" showInputMessage="0" showErrorMessage="0" allowBlank="1" type="list">
      <formula1>"Amazon.ae,noon,Other"</formula1>
    </dataValidation>
    <dataValidation sqref="C5:I34" showDropDown="0" showInputMessage="0" showErrorMessage="0" allowBlank="1" type="list">
      <formula1>"1,0"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2026-10-22T04:32:55Z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