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ges" sheetId="1" state="visible" r:id="rId1"/>
    <sheet xmlns:r="http://schemas.openxmlformats.org/officeDocument/2006/relationships" name="Monthly numb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30" customWidth="1" min="3" max="3"/>
    <col width="30" customWidth="1" min="4" max="4"/>
    <col width="12" customWidth="1" min="5" max="5"/>
  </cols>
  <sheetData>
    <row r="1">
      <c r="A1" s="1" t="inlineStr">
        <is>
          <t>Pipeline design worksheet</t>
        </is>
      </c>
    </row>
    <row r="2">
      <c r="A2" s="2" t="inlineStr">
        <is>
          <t>Jinnflow · jinnflow.com/guides/crm-pipeline-setup/ · Name stages after facts. Five to seven open stages is enough.</t>
        </is>
      </c>
    </row>
    <row r="4">
      <c r="A4" s="3" t="inlineStr">
        <is>
          <t>Stage</t>
        </is>
      </c>
      <c r="B4" s="3" t="inlineStr">
        <is>
          <t>Entry rule (a deal enters when…)</t>
        </is>
      </c>
      <c r="C4" s="3" t="inlineStr">
        <is>
          <t>Required fields at this stage</t>
        </is>
      </c>
      <c r="D4" s="3" t="inlineStr">
        <is>
          <t>Automatic task</t>
        </is>
      </c>
      <c r="E4" s="3" t="inlineStr">
        <is>
          <t>Task due</t>
        </is>
      </c>
    </row>
    <row r="5">
      <c r="A5" s="4" t="inlineStr">
        <is>
          <t>New enquiry</t>
        </is>
      </c>
      <c r="B5" s="4" t="inlineStr">
        <is>
          <t>A lead arrives from any source</t>
        </is>
      </c>
      <c r="C5" s="4" t="inlineStr">
        <is>
          <t>Source, owner</t>
        </is>
      </c>
      <c r="D5" s="4" t="inlineStr">
        <is>
          <t>First reply</t>
        </is>
      </c>
      <c r="E5" s="4" t="inlineStr">
        <is>
          <t>15 min</t>
        </is>
      </c>
    </row>
    <row r="6">
      <c r="A6" s="4" t="inlineStr">
        <is>
          <t>Contacted</t>
        </is>
      </c>
      <c r="B6" s="4" t="inlineStr">
        <is>
          <t>We've spoken or chatted with them</t>
        </is>
      </c>
      <c r="C6" s="4" t="inlineStr"/>
      <c r="D6" s="4" t="inlineStr">
        <is>
          <t>Follow-up call if no progress</t>
        </is>
      </c>
      <c r="E6" s="4" t="inlineStr">
        <is>
          <t>2 days</t>
        </is>
      </c>
    </row>
    <row r="7">
      <c r="A7" s="4" t="inlineStr">
        <is>
          <t>Qualified</t>
        </is>
      </c>
      <c r="B7" s="4" t="inlineStr">
        <is>
          <t>Area, budget, need and timing fit</t>
        </is>
      </c>
      <c r="C7" s="4" t="inlineStr">
        <is>
          <t>Service type, area, estimated value</t>
        </is>
      </c>
      <c r="D7" s="4" t="inlineStr"/>
      <c r="E7" s="4" t="inlineStr"/>
    </row>
    <row r="8">
      <c r="A8" s="4" t="inlineStr">
        <is>
          <t>Quote / proposal sent</t>
        </is>
      </c>
      <c r="B8" s="4" t="inlineStr">
        <is>
          <t>They have a price in writing</t>
        </is>
      </c>
      <c r="C8" s="4" t="inlineStr">
        <is>
          <t>Quote value</t>
        </is>
      </c>
      <c r="D8" s="4" t="inlineStr">
        <is>
          <t>Follow-up</t>
        </is>
      </c>
      <c r="E8" s="4" t="inlineStr">
        <is>
          <t>2 and 5 days</t>
        </is>
      </c>
    </row>
    <row r="9">
      <c r="A9" s="4" t="inlineStr">
        <is>
          <t>Negotiation / decision</t>
        </is>
      </c>
      <c r="B9" s="4" t="inlineStr">
        <is>
          <t>They've responded to the quote</t>
        </is>
      </c>
      <c r="C9" s="4" t="inlineStr"/>
      <c r="D9" s="4" t="inlineStr">
        <is>
          <t>Follow-up</t>
        </is>
      </c>
      <c r="E9" s="4" t="inlineStr">
        <is>
          <t>3 days</t>
        </is>
      </c>
    </row>
    <row r="10">
      <c r="A10" s="4" t="inlineStr">
        <is>
          <t>Won</t>
        </is>
      </c>
      <c r="B10" s="4" t="inlineStr">
        <is>
          <t>Signed, deposit or first invoice paid</t>
        </is>
      </c>
      <c r="C10" s="4" t="inlineStr">
        <is>
          <t>Final value</t>
        </is>
      </c>
      <c r="D10" s="4" t="inlineStr">
        <is>
          <t>Handover to delivery</t>
        </is>
      </c>
      <c r="E10" s="4" t="inlineStr">
        <is>
          <t>Same day</t>
        </is>
      </c>
    </row>
    <row r="11">
      <c r="A11" s="4" t="inlineStr">
        <is>
          <t>Lost</t>
        </is>
      </c>
      <c r="B11" s="4" t="inlineStr">
        <is>
          <t>Said no, silent after cadence, or not a fit</t>
        </is>
      </c>
      <c r="C11" s="4" t="inlineStr">
        <is>
          <t>Lost reason (required)</t>
        </is>
      </c>
      <c r="D11" s="4" t="inlineStr"/>
      <c r="E11" s="4" t="inlineStr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0" customWidth="1" min="3" max="3"/>
    <col width="10" customWidth="1" min="4" max="4"/>
    <col width="10" customWidth="1" min="5" max="5"/>
    <col width="9" customWidth="1" min="6" max="6"/>
    <col width="10" customWidth="1" min="7" max="7"/>
    <col width="10" customWidth="1" min="8" max="8"/>
    <col width="10" customWidth="1" min="9" max="9"/>
    <col width="11" customWidth="1" min="10" max="10"/>
    <col width="11" customWidth="1" min="11" max="11"/>
  </cols>
  <sheetData>
    <row r="1">
      <c r="A1" s="1" t="inlineStr">
        <is>
          <t>Pipeline design worksheet</t>
        </is>
      </c>
    </row>
    <row r="2">
      <c r="A2" s="2" t="inlineStr">
        <is>
          <t>Jinnflow · jinnflow.com/guides/crm-pipeline-setup/ · Count deals that entered each stage this month. Conversion is to the next stage.</t>
        </is>
      </c>
    </row>
    <row r="4">
      <c r="A4" s="3" t="inlineStr">
        <is>
          <t>Month</t>
        </is>
      </c>
      <c r="B4" s="3" t="inlineStr">
        <is>
          <t>New</t>
        </is>
      </c>
      <c r="C4" s="3" t="inlineStr">
        <is>
          <t>Contacted</t>
        </is>
      </c>
      <c r="D4" s="3" t="inlineStr">
        <is>
          <t>Qualified</t>
        </is>
      </c>
      <c r="E4" s="3" t="inlineStr">
        <is>
          <t>Quote sent</t>
        </is>
      </c>
      <c r="F4" s="3" t="inlineStr">
        <is>
          <t>Won</t>
        </is>
      </c>
      <c r="G4" s="3" t="inlineStr">
        <is>
          <t>Contact rate</t>
        </is>
      </c>
      <c r="H4" s="3" t="inlineStr">
        <is>
          <t>Qualify rate</t>
        </is>
      </c>
      <c r="I4" s="3" t="inlineStr">
        <is>
          <t>Quote rate</t>
        </is>
      </c>
      <c r="J4" s="3" t="inlineStr">
        <is>
          <t>Win rate from quote</t>
        </is>
      </c>
      <c r="K4" s="3" t="inlineStr">
        <is>
          <t>Win rate overall</t>
        </is>
      </c>
    </row>
    <row r="5">
      <c r="A5" s="4" t="n"/>
      <c r="B5" s="4" t="n"/>
      <c r="C5" s="4" t="n"/>
      <c r="D5" s="4" t="n"/>
      <c r="E5" s="4" t="n"/>
      <c r="F5" s="4" t="n"/>
      <c r="G5" s="5">
        <f>IF(OR(B5="",B5=0,C5=""),"",C5/B5)</f>
        <v/>
      </c>
      <c r="H5" s="5">
        <f>IF(OR(C5="",C5=0,D5=""),"",D5/C5)</f>
        <v/>
      </c>
      <c r="I5" s="5">
        <f>IF(OR(D5="",D5=0,E5=""),"",E5/D5)</f>
        <v/>
      </c>
      <c r="J5" s="5">
        <f>IF(OR(E5="",E5=0,F5=""),"",F5/E5)</f>
        <v/>
      </c>
      <c r="K5" s="5">
        <f>IF(OR(B5="",B5=0,F5=""),"",F5/B5)</f>
        <v/>
      </c>
    </row>
    <row r="6">
      <c r="A6" s="4" t="n"/>
      <c r="B6" s="4" t="n"/>
      <c r="C6" s="4" t="n"/>
      <c r="D6" s="4" t="n"/>
      <c r="E6" s="4" t="n"/>
      <c r="F6" s="4" t="n"/>
      <c r="G6" s="5">
        <f>IF(OR(B6="",B6=0,C6=""),"",C6/B6)</f>
        <v/>
      </c>
      <c r="H6" s="5">
        <f>IF(OR(C6="",C6=0,D6=""),"",D6/C6)</f>
        <v/>
      </c>
      <c r="I6" s="5">
        <f>IF(OR(D6="",D6=0,E6=""),"",E6/D6)</f>
        <v/>
      </c>
      <c r="J6" s="5">
        <f>IF(OR(E6="",E6=0,F6=""),"",F6/E6)</f>
        <v/>
      </c>
      <c r="K6" s="5">
        <f>IF(OR(B6="",B6=0,F6=""),"",F6/B6)</f>
        <v/>
      </c>
    </row>
    <row r="7">
      <c r="A7" s="4" t="n"/>
      <c r="B7" s="4" t="n"/>
      <c r="C7" s="4" t="n"/>
      <c r="D7" s="4" t="n"/>
      <c r="E7" s="4" t="n"/>
      <c r="F7" s="4" t="n"/>
      <c r="G7" s="5">
        <f>IF(OR(B7="",B7=0,C7=""),"",C7/B7)</f>
        <v/>
      </c>
      <c r="H7" s="5">
        <f>IF(OR(C7="",C7=0,D7=""),"",D7/C7)</f>
        <v/>
      </c>
      <c r="I7" s="5">
        <f>IF(OR(D7="",D7=0,E7=""),"",E7/D7)</f>
        <v/>
      </c>
      <c r="J7" s="5">
        <f>IF(OR(E7="",E7=0,F7=""),"",F7/E7)</f>
        <v/>
      </c>
      <c r="K7" s="5">
        <f>IF(OR(B7="",B7=0,F7=""),"",F7/B7)</f>
        <v/>
      </c>
    </row>
    <row r="8">
      <c r="A8" s="4" t="n"/>
      <c r="B8" s="4" t="n"/>
      <c r="C8" s="4" t="n"/>
      <c r="D8" s="4" t="n"/>
      <c r="E8" s="4" t="n"/>
      <c r="F8" s="4" t="n"/>
      <c r="G8" s="5">
        <f>IF(OR(B8="",B8=0,C8=""),"",C8/B8)</f>
        <v/>
      </c>
      <c r="H8" s="5">
        <f>IF(OR(C8="",C8=0,D8=""),"",D8/C8)</f>
        <v/>
      </c>
      <c r="I8" s="5">
        <f>IF(OR(D8="",D8=0,E8=""),"",E8/D8)</f>
        <v/>
      </c>
      <c r="J8" s="5">
        <f>IF(OR(E8="",E8=0,F8=""),"",F8/E8)</f>
        <v/>
      </c>
      <c r="K8" s="5">
        <f>IF(OR(B8="",B8=0,F8=""),"",F8/B8)</f>
        <v/>
      </c>
    </row>
    <row r="9">
      <c r="A9" s="4" t="n"/>
      <c r="B9" s="4" t="n"/>
      <c r="C9" s="4" t="n"/>
      <c r="D9" s="4" t="n"/>
      <c r="E9" s="4" t="n"/>
      <c r="F9" s="4" t="n"/>
      <c r="G9" s="5">
        <f>IF(OR(B9="",B9=0,C9=""),"",C9/B9)</f>
        <v/>
      </c>
      <c r="H9" s="5">
        <f>IF(OR(C9="",C9=0,D9=""),"",D9/C9)</f>
        <v/>
      </c>
      <c r="I9" s="5">
        <f>IF(OR(D9="",D9=0,E9=""),"",E9/D9)</f>
        <v/>
      </c>
      <c r="J9" s="5">
        <f>IF(OR(E9="",E9=0,F9=""),"",F9/E9)</f>
        <v/>
      </c>
      <c r="K9" s="5">
        <f>IF(OR(B9="",B9=0,F9=""),"",F9/B9)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IF(OR(B10="",B10=0,C10=""),"",C10/B10)</f>
        <v/>
      </c>
      <c r="H10" s="5">
        <f>IF(OR(C10="",C10=0,D10=""),"",D10/C10)</f>
        <v/>
      </c>
      <c r="I10" s="5">
        <f>IF(OR(D10="",D10=0,E10=""),"",E10/D10)</f>
        <v/>
      </c>
      <c r="J10" s="5">
        <f>IF(OR(E10="",E10=0,F10=""),"",F10/E10)</f>
        <v/>
      </c>
      <c r="K10" s="5">
        <f>IF(OR(B10="",B10=0,F10=""),"",F10/B10)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IF(OR(B11="",B11=0,C11=""),"",C11/B11)</f>
        <v/>
      </c>
      <c r="H11" s="5">
        <f>IF(OR(C11="",C11=0,D11=""),"",D11/C11)</f>
        <v/>
      </c>
      <c r="I11" s="5">
        <f>IF(OR(D11="",D11=0,E11=""),"",E11/D11)</f>
        <v/>
      </c>
      <c r="J11" s="5">
        <f>IF(OR(E11="",E11=0,F11=""),"",F11/E11)</f>
        <v/>
      </c>
      <c r="K11" s="5">
        <f>IF(OR(B11="",B11=0,F11=""),"",F11/B11)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IF(OR(B12="",B12=0,C12=""),"",C12/B12)</f>
        <v/>
      </c>
      <c r="H12" s="5">
        <f>IF(OR(C12="",C12=0,D12=""),"",D12/C12)</f>
        <v/>
      </c>
      <c r="I12" s="5">
        <f>IF(OR(D12="",D12=0,E12=""),"",E12/D12)</f>
        <v/>
      </c>
      <c r="J12" s="5">
        <f>IF(OR(E12="",E12=0,F12=""),"",F12/E12)</f>
        <v/>
      </c>
      <c r="K12" s="5">
        <f>IF(OR(B12="",B12=0,F12=""),"",F12/B12)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IF(OR(B13="",B13=0,C13=""),"",C13/B13)</f>
        <v/>
      </c>
      <c r="H13" s="5">
        <f>IF(OR(C13="",C13=0,D13=""),"",D13/C13)</f>
        <v/>
      </c>
      <c r="I13" s="5">
        <f>IF(OR(D13="",D13=0,E13=""),"",E13/D13)</f>
        <v/>
      </c>
      <c r="J13" s="5">
        <f>IF(OR(E13="",E13=0,F13=""),"",F13/E13)</f>
        <v/>
      </c>
      <c r="K13" s="5">
        <f>IF(OR(B13="",B13=0,F13=""),"",F13/B13)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IF(OR(B14="",B14=0,C14=""),"",C14/B14)</f>
        <v/>
      </c>
      <c r="H14" s="5">
        <f>IF(OR(C14="",C14=0,D14=""),"",D14/C14)</f>
        <v/>
      </c>
      <c r="I14" s="5">
        <f>IF(OR(D14="",D14=0,E14=""),"",E14/D14)</f>
        <v/>
      </c>
      <c r="J14" s="5">
        <f>IF(OR(E14="",E14=0,F14=""),"",F14/E14)</f>
        <v/>
      </c>
      <c r="K14" s="5">
        <f>IF(OR(B14="",B14=0,F14=""),"",F14/B14)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IF(OR(B15="",B15=0,C15=""),"",C15/B15)</f>
        <v/>
      </c>
      <c r="H15" s="5">
        <f>IF(OR(C15="",C15=0,D15=""),"",D15/C15)</f>
        <v/>
      </c>
      <c r="I15" s="5">
        <f>IF(OR(D15="",D15=0,E15=""),"",E15/D15)</f>
        <v/>
      </c>
      <c r="J15" s="5">
        <f>IF(OR(E15="",E15=0,F15=""),"",F15/E15)</f>
        <v/>
      </c>
      <c r="K15" s="5">
        <f>IF(OR(B15="",B15=0,F15=""),"",F15/B15)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IF(OR(B16="",B16=0,C16=""),"",C16/B16)</f>
        <v/>
      </c>
      <c r="H16" s="5">
        <f>IF(OR(C16="",C16=0,D16=""),"",D16/C16)</f>
        <v/>
      </c>
      <c r="I16" s="5">
        <f>IF(OR(D16="",D16=0,E16=""),"",E16/D16)</f>
        <v/>
      </c>
      <c r="J16" s="5">
        <f>IF(OR(E16="",E16=0,F16=""),"",F16/E16)</f>
        <v/>
      </c>
      <c r="K16" s="5">
        <f>IF(OR(B16="",B16=0,F16=""),"",F16/B16)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