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lth ch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8" customWidth="1" min="13" max="13"/>
    <col width="16" customWidth="1" min="14" max="14"/>
    <col width="26" customWidth="1" min="15" max="15"/>
  </cols>
  <sheetData>
    <row r="1">
      <c r="A1" s="1" t="inlineStr">
        <is>
          <t>Spreadsheet health check</t>
        </is>
      </c>
    </row>
    <row r="2">
      <c r="A2" s="2" t="inlineStr">
        <is>
          <t>Jinnflow · jinnflow.com/guides/outgrown-spreadsheets/ · One row per important spreadsheet. 1 = the sign applies. 3+ signs = time to move it.</t>
        </is>
      </c>
    </row>
    <row r="4">
      <c r="A4" s="3" t="inlineStr">
        <is>
          <t>Spreadsheet</t>
        </is>
      </c>
      <c r="B4" s="3" t="inlineStr">
        <is>
          <t>What it tracks</t>
        </is>
      </c>
      <c r="C4" s="3" t="inlineStr">
        <is>
          <t>Many daily editors</t>
        </is>
      </c>
      <c r="D4" s="3" t="inlineStr">
        <is>
          <t>Same records elsewhere</t>
        </is>
      </c>
      <c r="E4" s="3" t="inlineStr">
        <is>
          <t>Follow-ups by scrolling</t>
        </is>
      </c>
      <c r="F4" s="3" t="inlineStr">
        <is>
          <t>Lost data before</t>
        </is>
      </c>
      <c r="G4" s="3" t="inlineStr">
        <is>
          <t>Personal copies</t>
        </is>
      </c>
      <c r="H4" s="3" t="inlineStr">
        <is>
          <t>Copied in by hand</t>
        </is>
      </c>
      <c r="I4" s="3" t="inlineStr">
        <is>
          <t>Can't answer simple questions</t>
        </is>
      </c>
      <c r="J4" s="3" t="inlineStr">
        <is>
          <t>All-or-nothing access</t>
        </is>
      </c>
      <c r="K4" s="3" t="inlineStr">
        <is>
          <t>Sheet IS the process</t>
        </is>
      </c>
      <c r="L4" s="3" t="inlineStr">
        <is>
          <t>Broken formulas</t>
        </is>
      </c>
      <c r="M4" s="3" t="inlineStr">
        <is>
          <t>Signs</t>
        </is>
      </c>
      <c r="N4" s="3" t="inlineStr">
        <is>
          <t>Verdict</t>
        </is>
      </c>
      <c r="O4" s="3" t="inlineStr">
        <is>
          <t>Move to (CRM / store / accounting / booking / database app)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5">
        <f>IF(A5="","",SUM(C5:L5))</f>
        <v/>
      </c>
      <c r="N5" s="5">
        <f>IF(M5="","",IF(M5&gt;=3,"Move it","Keep for now"))</f>
        <v/>
      </c>
      <c r="O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5">
        <f>IF(A6="","",SUM(C6:L6))</f>
        <v/>
      </c>
      <c r="N6" s="5">
        <f>IF(M6="","",IF(M6&gt;=3,"Move it","Keep for now"))</f>
        <v/>
      </c>
      <c r="O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5">
        <f>IF(A7="","",SUM(C7:L7))</f>
        <v/>
      </c>
      <c r="N7" s="5">
        <f>IF(M7="","",IF(M7&gt;=3,"Move it","Keep for now"))</f>
        <v/>
      </c>
      <c r="O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5">
        <f>IF(A8="","",SUM(C8:L8))</f>
        <v/>
      </c>
      <c r="N8" s="5">
        <f>IF(M8="","",IF(M8&gt;=3,"Move it","Keep for now"))</f>
        <v/>
      </c>
      <c r="O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5">
        <f>IF(A9="","",SUM(C9:L9))</f>
        <v/>
      </c>
      <c r="N9" s="5">
        <f>IF(M9="","",IF(M9&gt;=3,"Move it","Keep for now"))</f>
        <v/>
      </c>
      <c r="O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5">
        <f>IF(A10="","",SUM(C10:L10))</f>
        <v/>
      </c>
      <c r="N10" s="5">
        <f>IF(M10="","",IF(M10&gt;=3,"Move it","Keep for now"))</f>
        <v/>
      </c>
      <c r="O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5">
        <f>IF(A11="","",SUM(C11:L11))</f>
        <v/>
      </c>
      <c r="N11" s="5">
        <f>IF(M11="","",IF(M11&gt;=3,"Move it","Keep for now"))</f>
        <v/>
      </c>
      <c r="O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5">
        <f>IF(A12="","",SUM(C12:L12))</f>
        <v/>
      </c>
      <c r="N12" s="5">
        <f>IF(M12="","",IF(M12&gt;=3,"Move it","Keep for now"))</f>
        <v/>
      </c>
      <c r="O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5">
        <f>IF(A13="","",SUM(C13:L13))</f>
        <v/>
      </c>
      <c r="N13" s="5">
        <f>IF(M13="","",IF(M13&gt;=3,"Move it","Keep for now"))</f>
        <v/>
      </c>
      <c r="O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5">
        <f>IF(A14="","",SUM(C14:L14))</f>
        <v/>
      </c>
      <c r="N14" s="5">
        <f>IF(M14="","",IF(M14&gt;=3,"Move it","Keep for now"))</f>
        <v/>
      </c>
      <c r="O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5">
        <f>IF(A15="","",SUM(C15:L15))</f>
        <v/>
      </c>
      <c r="N15" s="5">
        <f>IF(M15="","",IF(M15&gt;=3,"Move it","Keep for now"))</f>
        <v/>
      </c>
      <c r="O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5">
        <f>IF(A16="","",SUM(C16:L16))</f>
        <v/>
      </c>
      <c r="N16" s="5">
        <f>IF(M16="","",IF(M16&gt;=3,"Move it","Keep for now"))</f>
        <v/>
      </c>
      <c r="O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5">
        <f>IF(A17="","",SUM(C17:L17))</f>
        <v/>
      </c>
      <c r="N17" s="5">
        <f>IF(M17="","",IF(M17&gt;=3,"Move it","Keep for now"))</f>
        <v/>
      </c>
      <c r="O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5">
        <f>IF(A18="","",SUM(C18:L18))</f>
        <v/>
      </c>
      <c r="N18" s="5">
        <f>IF(M18="","",IF(M18&gt;=3,"Move it","Keep for now"))</f>
        <v/>
      </c>
      <c r="O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5">
        <f>IF(A19="","",SUM(C19:L19))</f>
        <v/>
      </c>
      <c r="N19" s="5">
        <f>IF(M19="","",IF(M19&gt;=3,"Move it","Keep for now"))</f>
        <v/>
      </c>
      <c r="O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5">
        <f>IF(A20="","",SUM(C20:L20))</f>
        <v/>
      </c>
      <c r="N20" s="5">
        <f>IF(M20="","",IF(M20&gt;=3,"Move it","Keep for now"))</f>
        <v/>
      </c>
      <c r="O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5">
        <f>IF(A21="","",SUM(C21:L21))</f>
        <v/>
      </c>
      <c r="N21" s="5">
        <f>IF(M21="","",IF(M21&gt;=3,"Move it","Keep for now"))</f>
        <v/>
      </c>
      <c r="O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5">
        <f>IF(A22="","",SUM(C22:L22))</f>
        <v/>
      </c>
      <c r="N22" s="5">
        <f>IF(M22="","",IF(M22&gt;=3,"Move it","Keep for now"))</f>
        <v/>
      </c>
      <c r="O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5">
        <f>IF(A23="","",SUM(C23:L23))</f>
        <v/>
      </c>
      <c r="N23" s="5">
        <f>IF(M23="","",IF(M23&gt;=3,"Move it","Keep for now"))</f>
        <v/>
      </c>
      <c r="O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5">
        <f>IF(A24="","",SUM(C24:L24))</f>
        <v/>
      </c>
      <c r="N24" s="5">
        <f>IF(M24="","",IF(M24&gt;=3,"Move it","Keep for now"))</f>
        <v/>
      </c>
      <c r="O24" s="4" t="n"/>
    </row>
    <row r="26">
      <c r="A26" s="2" t="inlineStr">
        <is>
          <t>Leads → CRM. Orders → store. Money → accounting. Bookings → scheduling tool. Custom processes → database app. Analysis → keep the spreadsheet.</t>
        </is>
      </c>
    </row>
    <row r="27">
      <c r="A27" s="2" t="inlineStr">
        <is>
          <t>Google Sheets holds up to 20 million cells: size is rarely the reason to move.</t>
        </is>
      </c>
    </row>
  </sheetData>
  <dataValidations count="1">
    <dataValidation sqref="C5:L24" showDropDown="0" showInputMessage="0" showErrorMessage="0" allowBlank="1" type="list">
      <formula1>"1,0"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